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guerrero.IDPYBA\Documents\Vigencia 2018 IDPYBA OCI\Req. Contraloria 2018\SIVICOF\"/>
    </mc:Choice>
  </mc:AlternateContent>
  <xr:revisionPtr revIDLastSave="0" documentId="8_{CA64F3D9-BAF6-4CFD-9992-066685556765}" xr6:coauthVersionLast="31" xr6:coauthVersionMax="31" xr10:uidLastSave="{00000000-0000-0000-0000-000000000000}"/>
  <bookViews>
    <workbookView xWindow="0" yWindow="0" windowWidth="13170" windowHeight="11145" xr2:uid="{00000000-000D-0000-FFFF-FFFF00000000}"/>
  </bookViews>
  <sheets>
    <sheet name="CB-0402F  PLAN DE MEJORAMIEN..." sheetId="1" r:id="rId1"/>
  </sheets>
  <calcPr calcId="0"/>
</workbook>
</file>

<file path=xl/sharedStrings.xml><?xml version="1.0" encoding="utf-8"?>
<sst xmlns="http://schemas.openxmlformats.org/spreadsheetml/2006/main" count="333" uniqueCount="241">
  <si>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</si>
  <si>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</si>
  <si>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</si>
  <si>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</si>
  <si>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</si>
  <si>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</si>
  <si>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</si>
  <si>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</si>
  <si>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</si>
  <si>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</si>
  <si>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</si>
  <si>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</si>
  <si>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</si>
  <si>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</si>
  <si>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</si>
  <si>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</si>
  <si>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</si>
  <si>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</si>
  <si>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</si>
  <si>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</si>
  <si>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</si>
  <si>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</si>
  <si>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</si>
  <si>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</si>
  <si>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</si>
  <si>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</si>
  <si>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</si>
  <si>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</si>
  <si>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</si>
  <si>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</si>
  <si>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</si>
  <si>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</si>
  <si>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</si>
  <si>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</si>
  <si>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</si>
  <si>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</si>
  <si>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</si>
  <si>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</si>
  <si>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3.1.1.1</t>
  </si>
  <si>
    <t>3.1.1.2</t>
  </si>
  <si>
    <t>3.1.1.3</t>
  </si>
  <si>
    <t>3.1.1.4</t>
  </si>
  <si>
    <t>3.1.3.1</t>
  </si>
  <si>
    <t>3.1.3.2</t>
  </si>
  <si>
    <t>3.1.3.3</t>
  </si>
  <si>
    <t>3.1.3.4</t>
  </si>
  <si>
    <t>3.1.3.5</t>
  </si>
  <si>
    <t>3.1.3.6</t>
  </si>
  <si>
    <t>3.1.3.7</t>
  </si>
  <si>
    <t>3.1.3.8</t>
  </si>
  <si>
    <t>3.1.4.3.2.1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</si>
  <si>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</si>
  <si>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</si>
  <si>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</si>
  <si>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</si>
  <si>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</si>
  <si>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</si>
  <si>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</si>
  <si>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</si>
  <si>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3.2.2.1</t>
  </si>
  <si>
    <t>3.2.2.2</t>
  </si>
  <si>
    <t>3.3.1.1</t>
  </si>
  <si>
    <t>3.3.1.2</t>
  </si>
  <si>
    <t>3.3.1.3</t>
  </si>
  <si>
    <t>3.3.1.4</t>
  </si>
  <si>
    <t>3.3.2.1</t>
  </si>
  <si>
    <t>3.3.2.2</t>
  </si>
  <si>
    <t>3.3.2.3</t>
  </si>
  <si>
    <t>FILA_2</t>
  </si>
  <si>
    <t>FILA_3</t>
  </si>
  <si>
    <t>FILA_4</t>
  </si>
  <si>
    <t>FILA_5</t>
  </si>
  <si>
    <t>FILA_6</t>
  </si>
  <si>
    <t>FILA_8</t>
  </si>
  <si>
    <t>FILA_9</t>
  </si>
  <si>
    <t>FILA_10</t>
  </si>
  <si>
    <t>FILA_11</t>
  </si>
  <si>
    <t>FILA_12</t>
  </si>
  <si>
    <t>FILA_13</t>
  </si>
  <si>
    <t>FILA_15</t>
  </si>
  <si>
    <t>FILA_18</t>
  </si>
  <si>
    <t>FILA_19</t>
  </si>
  <si>
    <t>FILA_20</t>
  </si>
  <si>
    <t>FILA_21</t>
  </si>
  <si>
    <t>FILA_22</t>
  </si>
  <si>
    <t>FILA_23</t>
  </si>
  <si>
    <t>FILA_25</t>
  </si>
  <si>
    <t>FILA_27</t>
  </si>
  <si>
    <t>FILA_30</t>
  </si>
  <si>
    <t>No se especifico el manejo y control a los bienes de consumo controlados</t>
  </si>
  <si>
    <t>Generar una herramienta de gestión para el seguimiento y control de los documentos que hagan parte del contrato indicando su expedición y publicación.</t>
  </si>
  <si>
    <t>Formato de seguimiento a los documentos que se deben publicar en el SECOP</t>
  </si>
  <si>
    <t>Política de riesgos aprobada</t>
  </si>
  <si>
    <t xml:space="preserve">Oficina Asesora de Planeación </t>
  </si>
  <si>
    <t>No se contaba con dominio ni hosting para la construcción de la página</t>
  </si>
  <si>
    <t>Cumplimiento con el cargue y publicación de la información</t>
  </si>
  <si>
    <t>Oficina Asesora de Planeación</t>
  </si>
  <si>
    <t>Realizar seguimiento cuatrimestral al componente del plan anticorrupción sobre mecanismos para la transparencia y acceso de la información</t>
  </si>
  <si>
    <t>Seguimiento PAAC</t>
  </si>
  <si>
    <t xml:space="preserve">Herramientas de gestión y control </t>
  </si>
  <si>
    <t>Indicadores del IDPYBA</t>
  </si>
  <si>
    <t>No existe como registrar la población animal  en las fichas EBI, por que esta ficha solo permite registrar población humana.</t>
  </si>
  <si>
    <t>Los proyectos eran de alto impacto para el informe de balance social y aparecen reportados en la ficha EBI antes del numeral 7, los cuales se cumplieron en la vigencia 2017</t>
  </si>
  <si>
    <t>Revisar el instrumento para la presentación del balance social, el cual incluya los temas solicitados</t>
  </si>
  <si>
    <t>informe balance social</t>
  </si>
  <si>
    <t>cumplimiento del informe</t>
  </si>
  <si>
    <t>Debilidades en las herramientas de control para el seguimiento y reporte de la información del proyectos de inversión.</t>
  </si>
  <si>
    <t>Subdireccion de Atencion a la Fauna</t>
  </si>
  <si>
    <t>Actividades de Fortalecimiento</t>
  </si>
  <si>
    <t>Reunión Definición de Roles</t>
  </si>
  <si>
    <t>Herramientas de gestión implementadas</t>
  </si>
  <si>
    <t xml:space="preserve">Ajuste magnitudes en metas </t>
  </si>
  <si>
    <t>FILA_31</t>
  </si>
  <si>
    <t>FILA_34</t>
  </si>
  <si>
    <t>FILA_35</t>
  </si>
  <si>
    <t>Documentación completa</t>
  </si>
  <si>
    <t>Socializar los temas de gestión documental en el area respectiva</t>
  </si>
  <si>
    <t>Socialización temas gestión documental</t>
  </si>
  <si>
    <t>Falta de clasificación en el plan de cuentas  que respondan a la misionalidad del Instituto.</t>
  </si>
  <si>
    <t>Adquirir e implementar un sistema de información que permita el manejo, seguimiento y control de las PQRS por parte del Instituto</t>
  </si>
  <si>
    <t>Subdirección Gestión Corporativa - Atención al Ciudadano</t>
  </si>
  <si>
    <t>Solicitar la creación de un usuario propio para el IDPYBA a la Secretaria General de Servicio a la Ciudadanía de la Alcaldía Mayor de Bogotá</t>
  </si>
  <si>
    <t>Usuario SDQS</t>
  </si>
  <si>
    <t>Usuario creado</t>
  </si>
  <si>
    <t>Implementar herramientas de gestión, control y seguimiento para atención al ciudadano</t>
  </si>
  <si>
    <t xml:space="preserve">Herreamientas de gestión </t>
  </si>
  <si>
    <t>Falta de planeación frente a la asignación de las  herramientas de gestión, seguimiento y control para el manejo PQRS</t>
  </si>
  <si>
    <t>No se contaba con un sistema de control de interno</t>
  </si>
  <si>
    <t>Sistema de información  adquirido e implementado/</t>
  </si>
  <si>
    <t>Aplicativo adquirido e implementado sistema de información</t>
  </si>
  <si>
    <t>numero de actividades de seguimiento /numero de actividades programadas</t>
  </si>
  <si>
    <t>Aprobar la política de riesgos del IDPYBA</t>
  </si>
  <si>
    <t>Documento política</t>
  </si>
  <si>
    <t>Numero de documentos cargados y publicados /Numero de documentos requeridos por la normatividad de transparencia y acceso a la información</t>
  </si>
  <si>
    <t>Publicar la información establecida en la normatividad de transparencia y acceso a la información</t>
  </si>
  <si>
    <t>No. de herramientas de gestión y control realizadas/No. De herramientas de gestión requeridas</t>
  </si>
  <si>
    <t>Numero de seguimiento realizados al PAAC /Numero de seguimiento programados al PAAC</t>
  </si>
  <si>
    <t>Ausencia de herramientas de gestión</t>
  </si>
  <si>
    <t>Oficina Asesora de Planeación
Subdirección Gestión Corporativa - Financiera</t>
  </si>
  <si>
    <t>Establecer herramientas de gestión y control que garanticen una información completa</t>
  </si>
  <si>
    <t>Falla en la estructuracion de los estudios previos y supervision de contratos.</t>
  </si>
  <si>
    <t>Fortalecer las competencias laborales de acuerdo con los roles y responsabilidades.</t>
  </si>
  <si>
    <t>No. de actividades de fortalecimiento realizadas/No de actividades de fortalecimiento requeridas</t>
  </si>
  <si>
    <t>Realizar reuniones donde se establezca al interior de la subdirecciones los roles para el apoyo en la estructuración de estudios previos.</t>
  </si>
  <si>
    <t>No. de reuniones realizadas/No. de reuniones requeridas</t>
  </si>
  <si>
    <t>Fallas en la aplicación del manual de contratación</t>
  </si>
  <si>
    <t>Notificar por escrito al que va ejercer las funciones del supervisor</t>
  </si>
  <si>
    <t>Notificar al que va a ejercer las funciones  Supervisor</t>
  </si>
  <si>
    <t>No de designaciones notificadas/No de contratos celebrados</t>
  </si>
  <si>
    <t>Subdirección Gestión Corporativa - Contractual</t>
  </si>
  <si>
    <t>Debilidades en el ejercicio de las funciones de la supervisión</t>
  </si>
  <si>
    <t>Fortalecer las competencias laborales a quienes son designados como supervisores de contratos y apoyo.</t>
  </si>
  <si>
    <t>Fortalecimiento de supervisores</t>
  </si>
  <si>
    <t>Falta de especificidad de la norma y de recursos físicos y tecnológicos.</t>
  </si>
  <si>
    <t>Cargar los documentos  exigidos en SECOP II</t>
  </si>
  <si>
    <t>Cargue de documentos  oportunamente</t>
  </si>
  <si>
    <t>Subdireccion Gestión Corporativa -Contractual</t>
  </si>
  <si>
    <t>Un (1)  formato de seguimiento  de  fechas de expedición  documentos frente a  documentos publicados.</t>
  </si>
  <si>
    <t>No de documentos cargados/No de documentos exigidos</t>
  </si>
  <si>
    <t>Realizar la inscripción Frente al Fondo Nacional de Estupefacientes</t>
  </si>
  <si>
    <t>Debilidades en el cumplimiento de la norma</t>
  </si>
  <si>
    <t>Inscripción al Fondo Nacional de Estupefacientes</t>
  </si>
  <si>
    <t>Inscripción al FNE</t>
  </si>
  <si>
    <t>No de herramientas de gestión y control realizadas/No de herramientas de gestión y control requeridas</t>
  </si>
  <si>
    <t>Debilidades en las  herramientas de gestión, lineamientos y controles para cumplir la etapa precontractual.</t>
  </si>
  <si>
    <t>Establecer las herramientas de gestión y controles requeridos para la elaboración de estudios y documentos previos.</t>
  </si>
  <si>
    <t>Herramientas de Control</t>
  </si>
  <si>
    <t>Aplicación no efectiva del manual de contratacion</t>
  </si>
  <si>
    <t xml:space="preserve">Socializacion del proceso contractual y  las herramientas de gestion y control </t>
  </si>
  <si>
    <t>Aplicar el manual de contratación y supervisión y definición de los roles</t>
  </si>
  <si>
    <t>Debilidad en el archivo de los documentos que hacen parte del contrato</t>
  </si>
  <si>
    <t>Verificar que todas las carpetas de los contratos tengan su información completa.</t>
  </si>
  <si>
    <t>Subdirección Gestión Corportativa - contractutal
Supervisor del contrato</t>
  </si>
  <si>
    <t>No de documentos archivados/no de documentos requeridos</t>
  </si>
  <si>
    <t>No.de socializaciones realizadas/no. de socializaciones programadas</t>
  </si>
  <si>
    <t>Subdirección Gestión Corportativa - Gestión documental</t>
  </si>
  <si>
    <t>Falta de cumplimiento en la planeación para la ejecución del proceso contractual</t>
  </si>
  <si>
    <t>Mantener monitoreo constante y periódico de la ejecución presupuestal y contractual</t>
  </si>
  <si>
    <t>Seguimiento</t>
  </si>
  <si>
    <t>Informes presentados/ Informes requeridos</t>
  </si>
  <si>
    <t>Falta de sistema de control interno</t>
  </si>
  <si>
    <t>Construir y formular la hoja de vida de los indicadores  de los proyectos  de inversión y gestión del IDPYBA.</t>
  </si>
  <si>
    <t>Numero de indicadores formulados /Numero de indicadores requeridos por los procesos</t>
  </si>
  <si>
    <t>Realizar la inclusión del ítem en la parametrización de las fichas EBI a  a la Dirección de Política Poblacionales de la Secretaria Distrital de Planeación</t>
  </si>
  <si>
    <t>Solicitud</t>
  </si>
  <si>
    <t>Debilidad en el registro  de la información de los instrumentos (bases de datos y formatos)</t>
  </si>
  <si>
    <t>Fortalecimiento de la capacidad operativa de quienes participan en las actividades de registro en los diferentes instrumentos.</t>
  </si>
  <si>
    <t>No. de reuniones para definicion de controles en diligenciamiento de formatos y bases realizadas/No. de reuniones para definicion de controles en diligenciamiento de formatos y bases requeridas</t>
  </si>
  <si>
    <t>Fortalecimiento capacidad operativa - registro</t>
  </si>
  <si>
    <t>No de herramientas de gestión implementadas/No. De herramientas de gestión requeridas</t>
  </si>
  <si>
    <t>Documentar, implementar y socializar las herramientas de gestión y control para hacer seguimiento a los procedimientos para el manejo de animales que ingresan al IDPYBA</t>
  </si>
  <si>
    <t>Ausencia de herramientas de gestion y control para hacer seguimiento a los procedimientos para el manejo de animales que ingresan al IDPYBA</t>
  </si>
  <si>
    <t>Subdireccion de Atencion a la Fauna
Oficina Asesora de Planeación</t>
  </si>
  <si>
    <t>Debilidad en la estructuración de estudios previos</t>
  </si>
  <si>
    <t>Realizar el ajuste a las magnitudes de las metas relacionadas con implantacion de microchips acorde con el concepto de la Secretaria Distrital de Planeación</t>
  </si>
  <si>
    <t>Debilidad en la formulación de los proyectos de inversion</t>
  </si>
  <si>
    <t>No. De metas ajustadas en magnitud/No. De metas relacionadas con microchips</t>
  </si>
  <si>
    <t>Debilidad en en la formulación de los proyectos de inversion</t>
  </si>
  <si>
    <t>Solicitar la reprogramación y  suspensión de la actividad 3 del proyecto de inversión 7521 al estar el registro incluido en el proyecto 7520</t>
  </si>
  <si>
    <t xml:space="preserve">Reprogramación y  suspensión </t>
  </si>
  <si>
    <t>Debilidad en la capacidad operativa</t>
  </si>
  <si>
    <t>Cargar la totalidad de los registros de la implantación de microchips</t>
  </si>
  <si>
    <t>Registros de microchips implantados</t>
  </si>
  <si>
    <t>No. De microchips registrados/No de microchips implantados.</t>
  </si>
  <si>
    <t>Generar controles para la modificación y/o ajustes  de los proyectos de inversión</t>
  </si>
  <si>
    <t>Controles para la modificación de proyectos de inversión</t>
  </si>
  <si>
    <t>No se realizo la conciliación pertinente entre los estados financieros y la información que se reporto en la plataforma</t>
  </si>
  <si>
    <t xml:space="preserve">Generar herramientas de control </t>
  </si>
  <si>
    <t>Herramientas de control</t>
  </si>
  <si>
    <t>No. de controles realizados/No. De controles requeridos</t>
  </si>
  <si>
    <t>No. de controles realizados/No. de controles requeridos</t>
  </si>
  <si>
    <t>Subdirección Gestión Corporativa -Financiera</t>
  </si>
  <si>
    <t>Debilidad en las herramientas de control   para el direccionamiento financiero y contable</t>
  </si>
  <si>
    <t>Ajustar el manual de la politica contable del Instituto al nuevo marco normativo.</t>
  </si>
  <si>
    <t>Manual de la política contable aprobado</t>
  </si>
  <si>
    <t>Política</t>
  </si>
  <si>
    <t>Debilidad en los control para las entradas y salidas de almacén</t>
  </si>
  <si>
    <t>Fortalecer los control para los ingresos y salidas de almacén</t>
  </si>
  <si>
    <t xml:space="preserve">Controles en el Almacen </t>
  </si>
  <si>
    <t>No. Controles documentados/no. de controles requeridos</t>
  </si>
  <si>
    <t>Falta procedimiento contable que permita realizar la actividad.</t>
  </si>
  <si>
    <t>Subdirección Gestión Corporativa - Almacen e inventarios</t>
  </si>
  <si>
    <t>Solicitar el desarrollo del sistema  para que genere la información requerida en los reportes</t>
  </si>
  <si>
    <t>Sistema parametrizado</t>
  </si>
  <si>
    <t>Falta de desarrollo en el sistema que maneja el inventario.</t>
  </si>
  <si>
    <t xml:space="preserve">Sistema ajustado </t>
  </si>
  <si>
    <t>Subdirección Gestión Corporativa - Tecnología</t>
  </si>
  <si>
    <t>Ajustar el manual de la politica contable del Instituto que incluya el manejo detallado de los bienes de consumo controlado</t>
  </si>
  <si>
    <t>FILA_7</t>
  </si>
  <si>
    <t>FILA_14</t>
  </si>
  <si>
    <t>FILA_16</t>
  </si>
  <si>
    <t>FILA_17</t>
  </si>
  <si>
    <t>FILA_24</t>
  </si>
  <si>
    <t>FILA_26</t>
  </si>
  <si>
    <t>FILA_28</t>
  </si>
  <si>
    <t>FILA_29</t>
  </si>
  <si>
    <t>FILA_32</t>
  </si>
  <si>
    <t>FILA_33</t>
  </si>
  <si>
    <t>FILA_36</t>
  </si>
  <si>
    <t>FILA_37</t>
  </si>
  <si>
    <t>Subdirecciones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</si>
</sst>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0" fillId="3" borderId="2" xfId="0" applyFill="1" applyBorder="1" applyAlignment="1" applyProtection="1">
      <alignment vertical="center" wrapText="1"/>
      <protection locked="0"/>
    </xf>
    <xf numFmtId="165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3" borderId="2" xfId="0" applyNumberForma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 wrapText="1"/>
    </xf>
    <xf numFmtId="9" fontId="0" fillId="0" borderId="5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19"/>
  <sheetViews>
    <sheetView tabSelected="1" topLeftCell="H7" zoomScale="120" zoomScaleNormal="120" workbookViewId="0">
      <pane ySplit="4" topLeftCell="A11" activePane="bottomLeft" state="frozen"/>
      <selection activeCell="F7" sqref="F7"/>
      <selection pane="bottomLeft" activeCell="M11" sqref="M11"/>
    </sheetView>
  </sheetViews>
  <sheetFormatPr baseColWidth="10" defaultColWidth="9.140625" defaultRowHeight="15" x14ac:dyDescent="0.25"/>
  <cols>
    <col min="2" max="2" width="16" customWidth="1"/>
    <col min="3" max="3" width="14.5703125" customWidth="1"/>
    <col min="4" max="4" width="50.5703125" customWidth="1"/>
    <col min="5" max="5" width="44.85546875" bestFit="1" customWidth="1"/>
    <col min="6" max="6" width="18.5703125" customWidth="1"/>
    <col min="7" max="7" width="24" customWidth="1"/>
    <col min="8" max="8" width="19" style="14" customWidth="1"/>
    <col min="9" max="9" width="26.5703125" customWidth="1"/>
    <col min="10" max="10" width="26" style="14" customWidth="1"/>
    <col min="11" max="11" width="27" customWidth="1"/>
    <col min="12" max="12" width="10" style="16" customWidth="1"/>
    <col min="13" max="13" width="22" customWidth="1"/>
    <col min="14" max="14" width="21" style="6" customWidth="1"/>
    <col min="15" max="15" width="26" style="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229</v>
      </c>
    </row>
    <row r="5" spans="1:15" x14ac:dyDescent="0.25">
      <c r="B5" s="1" t="s">
        <v>6</v>
      </c>
      <c r="C5" s="2">
        <v>43325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3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5">
      <c r="A9" s="6"/>
      <c r="B9" s="6"/>
      <c r="C9" s="3">
        <v>4</v>
      </c>
      <c r="D9" s="3">
        <v>8</v>
      </c>
      <c r="E9" s="3">
        <v>20</v>
      </c>
      <c r="F9" s="3">
        <v>24</v>
      </c>
      <c r="G9" s="3">
        <v>28</v>
      </c>
      <c r="H9" s="10">
        <v>32</v>
      </c>
      <c r="I9" s="3">
        <v>36</v>
      </c>
      <c r="J9" s="10">
        <v>44</v>
      </c>
      <c r="K9" s="3">
        <v>48</v>
      </c>
      <c r="L9" s="10">
        <v>60</v>
      </c>
      <c r="M9" s="3">
        <v>64</v>
      </c>
      <c r="N9" s="8">
        <v>68</v>
      </c>
      <c r="O9" s="8">
        <v>72</v>
      </c>
    </row>
    <row r="10" spans="1:15" ht="15.75" thickBot="1" x14ac:dyDescent="0.3">
      <c r="A10" s="6"/>
      <c r="B10" s="6"/>
      <c r="C10" s="3" t="s">
        <v>11</v>
      </c>
      <c r="D10" s="3" t="s">
        <v>12</v>
      </c>
      <c r="E10" s="3" t="s">
        <v>13</v>
      </c>
      <c r="F10" s="3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9" t="s">
        <v>22</v>
      </c>
      <c r="O10" s="9" t="s">
        <v>23</v>
      </c>
    </row>
    <row r="11" spans="1:15" s="4" customFormat="1" ht="106.5" customHeight="1" thickBot="1" x14ac:dyDescent="0.3">
      <c r="A11" s="5">
        <v>1</v>
      </c>
      <c r="B11" s="4" t="s">
        <v>24</v>
      </c>
      <c r="C11" s="11"/>
      <c r="D11" s="12" t="s">
        <v>37</v>
      </c>
      <c r="E11" s="12">
        <v>55</v>
      </c>
      <c r="F11" s="12" t="s">
        <v>38</v>
      </c>
      <c r="G11" s="12" t="s">
        <v>126</v>
      </c>
      <c r="H11" s="15">
        <v>1</v>
      </c>
      <c r="I11" s="12" t="s">
        <v>119</v>
      </c>
      <c r="J11" s="15" t="s">
        <v>129</v>
      </c>
      <c r="K11" s="12" t="s">
        <v>128</v>
      </c>
      <c r="L11" s="15">
        <v>1</v>
      </c>
      <c r="M11" s="12" t="s">
        <v>120</v>
      </c>
      <c r="N11" s="13">
        <v>43339</v>
      </c>
      <c r="O11" s="13">
        <v>43631</v>
      </c>
    </row>
    <row r="12" spans="1:15" s="4" customFormat="1" ht="106.5" customHeight="1" thickBot="1" x14ac:dyDescent="0.3">
      <c r="A12" s="5">
        <v>2</v>
      </c>
      <c r="B12" s="4" t="s">
        <v>68</v>
      </c>
      <c r="C12" s="11"/>
      <c r="D12" s="12" t="s">
        <v>37</v>
      </c>
      <c r="E12" s="12">
        <v>55</v>
      </c>
      <c r="F12" s="12" t="s">
        <v>38</v>
      </c>
      <c r="G12" s="12" t="s">
        <v>126</v>
      </c>
      <c r="H12" s="15">
        <v>2</v>
      </c>
      <c r="I12" s="12" t="s">
        <v>121</v>
      </c>
      <c r="J12" s="15" t="s">
        <v>122</v>
      </c>
      <c r="K12" s="12" t="s">
        <v>123</v>
      </c>
      <c r="L12" s="15">
        <v>1</v>
      </c>
      <c r="M12" s="12" t="s">
        <v>120</v>
      </c>
      <c r="N12" s="13">
        <v>43339</v>
      </c>
      <c r="O12" s="13">
        <v>43480</v>
      </c>
    </row>
    <row r="13" spans="1:15" s="4" customFormat="1" ht="106.5" customHeight="1" thickBot="1" x14ac:dyDescent="0.3">
      <c r="A13" s="5">
        <v>3</v>
      </c>
      <c r="B13" s="4" t="s">
        <v>69</v>
      </c>
      <c r="C13" s="11"/>
      <c r="D13" s="12" t="s">
        <v>37</v>
      </c>
      <c r="E13" s="12">
        <v>55</v>
      </c>
      <c r="F13" s="12" t="s">
        <v>38</v>
      </c>
      <c r="G13" s="12" t="s">
        <v>126</v>
      </c>
      <c r="H13" s="15">
        <v>3</v>
      </c>
      <c r="I13" s="12" t="s">
        <v>124</v>
      </c>
      <c r="J13" s="15" t="s">
        <v>125</v>
      </c>
      <c r="K13" s="12" t="s">
        <v>130</v>
      </c>
      <c r="L13" s="17">
        <v>100</v>
      </c>
      <c r="M13" s="12" t="s">
        <v>120</v>
      </c>
      <c r="N13" s="13">
        <v>43339</v>
      </c>
      <c r="O13" s="13">
        <v>43480</v>
      </c>
    </row>
    <row r="14" spans="1:15" s="4" customFormat="1" ht="106.5" customHeight="1" thickBot="1" x14ac:dyDescent="0.3">
      <c r="A14" s="5">
        <v>4</v>
      </c>
      <c r="B14" s="4" t="s">
        <v>70</v>
      </c>
      <c r="C14" s="11"/>
      <c r="D14" s="12" t="s">
        <v>37</v>
      </c>
      <c r="E14" s="12">
        <v>55</v>
      </c>
      <c r="F14" s="12" t="s">
        <v>39</v>
      </c>
      <c r="G14" s="18" t="s">
        <v>127</v>
      </c>
      <c r="H14" s="15">
        <v>1</v>
      </c>
      <c r="I14" s="12" t="s">
        <v>131</v>
      </c>
      <c r="J14" s="15" t="s">
        <v>92</v>
      </c>
      <c r="K14" s="12" t="s">
        <v>132</v>
      </c>
      <c r="L14" s="15">
        <v>1</v>
      </c>
      <c r="M14" s="12" t="s">
        <v>93</v>
      </c>
      <c r="N14" s="13">
        <v>43339</v>
      </c>
      <c r="O14" s="13">
        <v>43480</v>
      </c>
    </row>
    <row r="15" spans="1:15" s="4" customFormat="1" ht="106.5" customHeight="1" thickBot="1" x14ac:dyDescent="0.3">
      <c r="A15" s="5">
        <v>5</v>
      </c>
      <c r="B15" s="4" t="s">
        <v>71</v>
      </c>
      <c r="C15" s="11"/>
      <c r="D15" s="12" t="s">
        <v>37</v>
      </c>
      <c r="E15" s="12">
        <v>55</v>
      </c>
      <c r="F15" s="12" t="s">
        <v>40</v>
      </c>
      <c r="G15" s="12" t="s">
        <v>94</v>
      </c>
      <c r="H15" s="15">
        <v>1</v>
      </c>
      <c r="I15" s="12" t="s">
        <v>134</v>
      </c>
      <c r="J15" s="15" t="s">
        <v>95</v>
      </c>
      <c r="K15" s="12" t="s">
        <v>133</v>
      </c>
      <c r="L15" s="15">
        <v>100</v>
      </c>
      <c r="M15" s="12" t="s">
        <v>96</v>
      </c>
      <c r="N15" s="13">
        <v>43339</v>
      </c>
      <c r="O15" s="13">
        <v>43677</v>
      </c>
    </row>
    <row r="16" spans="1:15" s="4" customFormat="1" ht="106.5" customHeight="1" thickBot="1" x14ac:dyDescent="0.3">
      <c r="A16" s="5">
        <v>6</v>
      </c>
      <c r="B16" s="4" t="s">
        <v>72</v>
      </c>
      <c r="C16" s="11"/>
      <c r="D16" s="12" t="s">
        <v>37</v>
      </c>
      <c r="E16" s="12">
        <v>55</v>
      </c>
      <c r="F16" s="12" t="s">
        <v>40</v>
      </c>
      <c r="G16" s="12" t="s">
        <v>94</v>
      </c>
      <c r="H16" s="15">
        <v>2</v>
      </c>
      <c r="I16" s="12" t="s">
        <v>97</v>
      </c>
      <c r="J16" s="15" t="s">
        <v>98</v>
      </c>
      <c r="K16" s="12" t="s">
        <v>136</v>
      </c>
      <c r="L16" s="15">
        <v>100</v>
      </c>
      <c r="M16" s="12" t="s">
        <v>96</v>
      </c>
      <c r="N16" s="13">
        <v>43339</v>
      </c>
      <c r="O16" s="13">
        <v>43677</v>
      </c>
    </row>
    <row r="17" spans="1:15" s="4" customFormat="1" ht="96.75" customHeight="1" thickBot="1" x14ac:dyDescent="0.3">
      <c r="A17" s="5">
        <v>7</v>
      </c>
      <c r="B17" s="4" t="s">
        <v>228</v>
      </c>
      <c r="C17" s="11"/>
      <c r="D17" s="12" t="s">
        <v>37</v>
      </c>
      <c r="E17" s="12">
        <v>55</v>
      </c>
      <c r="F17" s="12" t="s">
        <v>41</v>
      </c>
      <c r="G17" s="12" t="s">
        <v>137</v>
      </c>
      <c r="H17" s="15">
        <v>1</v>
      </c>
      <c r="I17" s="12" t="s">
        <v>139</v>
      </c>
      <c r="J17" s="15" t="s">
        <v>99</v>
      </c>
      <c r="K17" s="12" t="s">
        <v>135</v>
      </c>
      <c r="L17" s="15">
        <v>100</v>
      </c>
      <c r="M17" s="12" t="s">
        <v>138</v>
      </c>
      <c r="N17" s="13">
        <v>43339</v>
      </c>
      <c r="O17" s="13">
        <v>43511</v>
      </c>
    </row>
    <row r="18" spans="1:15" s="4" customFormat="1" ht="136.5" customHeight="1" thickBot="1" x14ac:dyDescent="0.3">
      <c r="A18" s="5">
        <v>8</v>
      </c>
      <c r="B18" s="4" t="s">
        <v>73</v>
      </c>
      <c r="C18" s="11"/>
      <c r="D18" s="12" t="s">
        <v>37</v>
      </c>
      <c r="E18" s="12">
        <v>55</v>
      </c>
      <c r="F18" s="12" t="s">
        <v>42</v>
      </c>
      <c r="G18" s="12" t="s">
        <v>140</v>
      </c>
      <c r="H18" s="15">
        <v>1</v>
      </c>
      <c r="I18" s="12" t="s">
        <v>141</v>
      </c>
      <c r="J18" s="15" t="s">
        <v>108</v>
      </c>
      <c r="K18" s="12" t="s">
        <v>142</v>
      </c>
      <c r="L18" s="15">
        <v>1</v>
      </c>
      <c r="M18" s="12" t="s">
        <v>240</v>
      </c>
      <c r="N18" s="13">
        <v>43339</v>
      </c>
      <c r="O18" s="13">
        <v>43677</v>
      </c>
    </row>
    <row r="19" spans="1:15" s="4" customFormat="1" ht="106.5" customHeight="1" thickBot="1" x14ac:dyDescent="0.3">
      <c r="A19" s="5">
        <v>9</v>
      </c>
      <c r="B19" s="4" t="s">
        <v>74</v>
      </c>
      <c r="C19" s="11"/>
      <c r="D19" s="12" t="s">
        <v>37</v>
      </c>
      <c r="E19" s="12">
        <v>55</v>
      </c>
      <c r="F19" s="12" t="s">
        <v>42</v>
      </c>
      <c r="G19" s="12" t="s">
        <v>140</v>
      </c>
      <c r="H19" s="15">
        <v>2</v>
      </c>
      <c r="I19" s="12" t="s">
        <v>143</v>
      </c>
      <c r="J19" s="15" t="s">
        <v>109</v>
      </c>
      <c r="K19" s="12" t="s">
        <v>144</v>
      </c>
      <c r="L19" s="15">
        <v>1</v>
      </c>
      <c r="M19" s="12" t="s">
        <v>240</v>
      </c>
      <c r="N19" s="13">
        <v>43339</v>
      </c>
      <c r="O19" s="13">
        <v>43676</v>
      </c>
    </row>
    <row r="20" spans="1:15" s="4" customFormat="1" ht="106.5" customHeight="1" thickBot="1" x14ac:dyDescent="0.3">
      <c r="A20" s="5">
        <v>10</v>
      </c>
      <c r="B20" s="4" t="s">
        <v>75</v>
      </c>
      <c r="C20" s="11"/>
      <c r="D20" s="12" t="s">
        <v>37</v>
      </c>
      <c r="E20" s="12">
        <v>55</v>
      </c>
      <c r="F20" s="12" t="s">
        <v>43</v>
      </c>
      <c r="G20" s="12" t="s">
        <v>145</v>
      </c>
      <c r="H20" s="15">
        <v>1</v>
      </c>
      <c r="I20" s="12" t="s">
        <v>146</v>
      </c>
      <c r="J20" s="15" t="s">
        <v>147</v>
      </c>
      <c r="K20" s="12" t="s">
        <v>148</v>
      </c>
      <c r="L20" s="15">
        <v>100</v>
      </c>
      <c r="M20" s="12" t="s">
        <v>149</v>
      </c>
      <c r="N20" s="13">
        <v>43335</v>
      </c>
      <c r="O20" s="13">
        <v>43677</v>
      </c>
    </row>
    <row r="21" spans="1:15" s="4" customFormat="1" ht="113.25" customHeight="1" thickBot="1" x14ac:dyDescent="0.3">
      <c r="A21" s="5">
        <v>11</v>
      </c>
      <c r="B21" s="4" t="s">
        <v>76</v>
      </c>
      <c r="C21" s="11"/>
      <c r="D21" s="12" t="s">
        <v>37</v>
      </c>
      <c r="E21" s="12">
        <v>55</v>
      </c>
      <c r="F21" s="12" t="s">
        <v>44</v>
      </c>
      <c r="G21" s="12" t="s">
        <v>150</v>
      </c>
      <c r="H21" s="15">
        <v>1</v>
      </c>
      <c r="I21" s="12" t="s">
        <v>151</v>
      </c>
      <c r="J21" s="15" t="s">
        <v>152</v>
      </c>
      <c r="K21" s="12" t="s">
        <v>142</v>
      </c>
      <c r="L21" s="15">
        <v>1</v>
      </c>
      <c r="M21" s="12" t="s">
        <v>240</v>
      </c>
      <c r="N21" s="13">
        <v>43339</v>
      </c>
      <c r="O21" s="13">
        <v>43677</v>
      </c>
    </row>
    <row r="22" spans="1:15" s="4" customFormat="1" ht="106.5" customHeight="1" thickBot="1" x14ac:dyDescent="0.3">
      <c r="A22" s="5">
        <v>12</v>
      </c>
      <c r="B22" s="4" t="s">
        <v>77</v>
      </c>
      <c r="C22" s="11"/>
      <c r="D22" s="12" t="s">
        <v>37</v>
      </c>
      <c r="E22" s="12">
        <v>55</v>
      </c>
      <c r="F22" s="12" t="s">
        <v>45</v>
      </c>
      <c r="G22" s="12" t="s">
        <v>153</v>
      </c>
      <c r="H22" s="15">
        <v>1</v>
      </c>
      <c r="I22" s="12" t="s">
        <v>154</v>
      </c>
      <c r="J22" s="15" t="s">
        <v>155</v>
      </c>
      <c r="K22" s="12" t="s">
        <v>158</v>
      </c>
      <c r="L22" s="15">
        <v>100</v>
      </c>
      <c r="M22" s="12" t="s">
        <v>156</v>
      </c>
      <c r="N22" s="13">
        <v>43339</v>
      </c>
      <c r="O22" s="13">
        <v>43677</v>
      </c>
    </row>
    <row r="23" spans="1:15" s="4" customFormat="1" ht="106.5" customHeight="1" thickBot="1" x14ac:dyDescent="0.3">
      <c r="A23" s="5">
        <v>13</v>
      </c>
      <c r="B23" s="4" t="s">
        <v>78</v>
      </c>
      <c r="C23" s="11"/>
      <c r="D23" s="12" t="s">
        <v>37</v>
      </c>
      <c r="E23" s="12">
        <v>55</v>
      </c>
      <c r="F23" s="12" t="s">
        <v>45</v>
      </c>
      <c r="G23" s="12" t="s">
        <v>153</v>
      </c>
      <c r="H23" s="15">
        <v>2</v>
      </c>
      <c r="I23" s="12" t="s">
        <v>90</v>
      </c>
      <c r="J23" s="15" t="s">
        <v>91</v>
      </c>
      <c r="K23" s="12" t="s">
        <v>157</v>
      </c>
      <c r="L23" s="15">
        <v>1</v>
      </c>
      <c r="M23" s="12" t="s">
        <v>156</v>
      </c>
      <c r="N23" s="13">
        <v>43339</v>
      </c>
      <c r="O23" s="13">
        <v>43465</v>
      </c>
    </row>
    <row r="24" spans="1:15" s="4" customFormat="1" ht="69.75" customHeight="1" thickBot="1" x14ac:dyDescent="0.3">
      <c r="A24" s="5">
        <v>14</v>
      </c>
      <c r="B24" s="4" t="s">
        <v>229</v>
      </c>
      <c r="C24" s="11"/>
      <c r="D24" s="12" t="s">
        <v>37</v>
      </c>
      <c r="E24" s="12">
        <v>55</v>
      </c>
      <c r="F24" s="12" t="s">
        <v>46</v>
      </c>
      <c r="G24" s="12" t="s">
        <v>160</v>
      </c>
      <c r="H24" s="15">
        <v>1</v>
      </c>
      <c r="I24" s="12" t="s">
        <v>159</v>
      </c>
      <c r="J24" s="15" t="s">
        <v>161</v>
      </c>
      <c r="K24" s="12" t="s">
        <v>162</v>
      </c>
      <c r="L24" s="15">
        <v>1</v>
      </c>
      <c r="M24" s="12" t="s">
        <v>107</v>
      </c>
      <c r="N24" s="13">
        <v>43339</v>
      </c>
      <c r="O24" s="13">
        <v>43465</v>
      </c>
    </row>
    <row r="25" spans="1:15" s="4" customFormat="1" ht="75.75" thickBot="1" x14ac:dyDescent="0.3">
      <c r="A25" s="5">
        <v>15</v>
      </c>
      <c r="B25" s="4" t="s">
        <v>79</v>
      </c>
      <c r="C25" s="11"/>
      <c r="D25" s="12" t="s">
        <v>37</v>
      </c>
      <c r="E25" s="12">
        <v>55</v>
      </c>
      <c r="F25" s="12" t="s">
        <v>47</v>
      </c>
      <c r="G25" s="12" t="s">
        <v>164</v>
      </c>
      <c r="H25" s="15">
        <v>1</v>
      </c>
      <c r="I25" s="12" t="s">
        <v>165</v>
      </c>
      <c r="J25" s="15" t="s">
        <v>166</v>
      </c>
      <c r="K25" s="12" t="s">
        <v>163</v>
      </c>
      <c r="L25" s="15">
        <v>1</v>
      </c>
      <c r="M25" s="12" t="s">
        <v>240</v>
      </c>
      <c r="N25" s="13">
        <v>43327</v>
      </c>
      <c r="O25" s="13">
        <v>43539</v>
      </c>
    </row>
    <row r="26" spans="1:15" s="4" customFormat="1" ht="60.75" thickBot="1" x14ac:dyDescent="0.3">
      <c r="A26" s="5">
        <v>16</v>
      </c>
      <c r="B26" s="4" t="s">
        <v>230</v>
      </c>
      <c r="C26" s="11"/>
      <c r="D26" s="12" t="s">
        <v>37</v>
      </c>
      <c r="E26" s="12">
        <v>55</v>
      </c>
      <c r="F26" s="12" t="s">
        <v>48</v>
      </c>
      <c r="G26" s="12" t="s">
        <v>167</v>
      </c>
      <c r="H26" s="15">
        <v>1</v>
      </c>
      <c r="I26" s="12" t="s">
        <v>169</v>
      </c>
      <c r="J26" s="15" t="s">
        <v>168</v>
      </c>
      <c r="K26" s="12" t="s">
        <v>144</v>
      </c>
      <c r="L26" s="15">
        <v>100</v>
      </c>
      <c r="M26" s="12" t="s">
        <v>240</v>
      </c>
      <c r="N26" s="13">
        <v>43339</v>
      </c>
      <c r="O26" s="13">
        <v>43677</v>
      </c>
    </row>
    <row r="27" spans="1:15" s="4" customFormat="1" ht="60.75" thickBot="1" x14ac:dyDescent="0.3">
      <c r="A27" s="5">
        <v>17</v>
      </c>
      <c r="B27" s="4" t="s">
        <v>231</v>
      </c>
      <c r="C27" s="11"/>
      <c r="D27" s="12" t="s">
        <v>37</v>
      </c>
      <c r="E27" s="12">
        <v>55</v>
      </c>
      <c r="F27" s="12" t="s">
        <v>49</v>
      </c>
      <c r="G27" s="12" t="s">
        <v>170</v>
      </c>
      <c r="H27" s="15">
        <v>1</v>
      </c>
      <c r="I27" s="12" t="s">
        <v>171</v>
      </c>
      <c r="J27" s="15" t="s">
        <v>115</v>
      </c>
      <c r="K27" s="12" t="s">
        <v>173</v>
      </c>
      <c r="L27" s="15">
        <v>100</v>
      </c>
      <c r="M27" s="12" t="s">
        <v>172</v>
      </c>
      <c r="N27" s="13">
        <v>43339</v>
      </c>
      <c r="O27" s="13">
        <v>43677</v>
      </c>
    </row>
    <row r="28" spans="1:15" s="4" customFormat="1" ht="45.75" thickBot="1" x14ac:dyDescent="0.3">
      <c r="A28" s="5">
        <v>18</v>
      </c>
      <c r="B28" s="4" t="s">
        <v>80</v>
      </c>
      <c r="C28" s="11"/>
      <c r="D28" s="12" t="s">
        <v>37</v>
      </c>
      <c r="E28" s="12">
        <v>55</v>
      </c>
      <c r="F28" s="12" t="s">
        <v>49</v>
      </c>
      <c r="G28" s="12" t="s">
        <v>170</v>
      </c>
      <c r="H28" s="15">
        <v>2</v>
      </c>
      <c r="I28" s="12" t="s">
        <v>116</v>
      </c>
      <c r="J28" s="15" t="s">
        <v>117</v>
      </c>
      <c r="K28" s="12" t="s">
        <v>174</v>
      </c>
      <c r="L28" s="15">
        <v>100</v>
      </c>
      <c r="M28" s="12" t="s">
        <v>175</v>
      </c>
      <c r="N28" s="13">
        <v>43339</v>
      </c>
      <c r="O28" s="13">
        <v>43677</v>
      </c>
    </row>
    <row r="29" spans="1:15" s="4" customFormat="1" ht="125.25" customHeight="1" thickBot="1" x14ac:dyDescent="0.3">
      <c r="A29" s="5">
        <v>19</v>
      </c>
      <c r="B29" s="4" t="s">
        <v>81</v>
      </c>
      <c r="C29" s="11"/>
      <c r="D29" s="12" t="s">
        <v>37</v>
      </c>
      <c r="E29" s="12">
        <v>55</v>
      </c>
      <c r="F29" s="12" t="s">
        <v>50</v>
      </c>
      <c r="G29" s="19" t="s">
        <v>176</v>
      </c>
      <c r="H29" s="15">
        <v>1</v>
      </c>
      <c r="I29" s="19" t="s">
        <v>177</v>
      </c>
      <c r="J29" s="15" t="s">
        <v>178</v>
      </c>
      <c r="K29" s="19" t="s">
        <v>179</v>
      </c>
      <c r="L29" s="15">
        <v>100</v>
      </c>
      <c r="M29" s="12" t="s">
        <v>240</v>
      </c>
      <c r="N29" s="13">
        <v>43339</v>
      </c>
      <c r="O29" s="13">
        <v>43677</v>
      </c>
    </row>
    <row r="30" spans="1:15" s="4" customFormat="1" ht="75.75" thickBot="1" x14ac:dyDescent="0.3">
      <c r="A30" s="5">
        <v>20</v>
      </c>
      <c r="B30" s="4" t="s">
        <v>82</v>
      </c>
      <c r="C30" s="11"/>
      <c r="D30" s="12" t="s">
        <v>37</v>
      </c>
      <c r="E30" s="12">
        <v>55</v>
      </c>
      <c r="F30" s="12" t="s">
        <v>51</v>
      </c>
      <c r="G30" s="12" t="s">
        <v>180</v>
      </c>
      <c r="H30" s="15">
        <v>1</v>
      </c>
      <c r="I30" s="12" t="s">
        <v>181</v>
      </c>
      <c r="J30" s="15" t="s">
        <v>100</v>
      </c>
      <c r="K30" s="12" t="s">
        <v>182</v>
      </c>
      <c r="L30" s="15">
        <v>100</v>
      </c>
      <c r="M30" s="12" t="s">
        <v>240</v>
      </c>
      <c r="N30" s="13">
        <v>43339</v>
      </c>
      <c r="O30" s="13">
        <v>43480</v>
      </c>
    </row>
    <row r="31" spans="1:15" s="4" customFormat="1" ht="90.75" thickBot="1" x14ac:dyDescent="0.3">
      <c r="A31" s="5">
        <v>21</v>
      </c>
      <c r="B31" s="4" t="s">
        <v>83</v>
      </c>
      <c r="C31" s="11"/>
      <c r="D31" s="12" t="s">
        <v>37</v>
      </c>
      <c r="E31" s="12">
        <v>55</v>
      </c>
      <c r="F31" s="12" t="s">
        <v>52</v>
      </c>
      <c r="G31" s="12" t="s">
        <v>101</v>
      </c>
      <c r="H31" s="15">
        <v>1</v>
      </c>
      <c r="I31" s="12" t="s">
        <v>183</v>
      </c>
      <c r="J31" s="15" t="s">
        <v>184</v>
      </c>
      <c r="K31" s="12" t="s">
        <v>184</v>
      </c>
      <c r="L31" s="15">
        <v>1</v>
      </c>
      <c r="M31" s="12" t="s">
        <v>93</v>
      </c>
      <c r="N31" s="13">
        <v>43339</v>
      </c>
      <c r="O31" s="13">
        <v>43686</v>
      </c>
    </row>
    <row r="32" spans="1:15" s="4" customFormat="1" ht="120.75" thickBot="1" x14ac:dyDescent="0.3">
      <c r="A32" s="5">
        <v>22</v>
      </c>
      <c r="B32" s="4" t="s">
        <v>84</v>
      </c>
      <c r="C32" s="11"/>
      <c r="D32" s="12" t="s">
        <v>37</v>
      </c>
      <c r="E32" s="12">
        <v>55</v>
      </c>
      <c r="F32" s="12" t="s">
        <v>53</v>
      </c>
      <c r="G32" s="12" t="s">
        <v>185</v>
      </c>
      <c r="H32" s="15">
        <v>1</v>
      </c>
      <c r="I32" s="12" t="s">
        <v>186</v>
      </c>
      <c r="J32" s="15" t="s">
        <v>188</v>
      </c>
      <c r="K32" s="12" t="s">
        <v>187</v>
      </c>
      <c r="L32" s="15">
        <v>100</v>
      </c>
      <c r="M32" s="12" t="s">
        <v>240</v>
      </c>
      <c r="N32" s="13">
        <v>43339</v>
      </c>
      <c r="O32" s="13">
        <v>43677</v>
      </c>
    </row>
    <row r="33" spans="1:15" s="4" customFormat="1" ht="105.75" thickBot="1" x14ac:dyDescent="0.3">
      <c r="A33" s="5">
        <v>23</v>
      </c>
      <c r="B33" s="4" t="s">
        <v>85</v>
      </c>
      <c r="C33" s="11"/>
      <c r="D33" s="12" t="s">
        <v>37</v>
      </c>
      <c r="E33" s="12">
        <v>55</v>
      </c>
      <c r="F33" s="12" t="s">
        <v>54</v>
      </c>
      <c r="G33" s="12" t="s">
        <v>191</v>
      </c>
      <c r="H33" s="15">
        <v>1</v>
      </c>
      <c r="I33" s="12" t="s">
        <v>190</v>
      </c>
      <c r="J33" s="15" t="s">
        <v>110</v>
      </c>
      <c r="K33" s="12" t="s">
        <v>189</v>
      </c>
      <c r="L33" s="15">
        <v>100</v>
      </c>
      <c r="M33" s="12" t="s">
        <v>192</v>
      </c>
      <c r="N33" s="13">
        <v>43339</v>
      </c>
      <c r="O33" s="13">
        <v>43677</v>
      </c>
    </row>
    <row r="34" spans="1:15" s="4" customFormat="1" ht="60.75" thickBot="1" x14ac:dyDescent="0.3">
      <c r="A34" s="5">
        <v>24</v>
      </c>
      <c r="B34" s="4" t="s">
        <v>232</v>
      </c>
      <c r="C34" s="11"/>
      <c r="D34" s="12" t="s">
        <v>37</v>
      </c>
      <c r="E34" s="12">
        <v>55</v>
      </c>
      <c r="F34" s="12" t="s">
        <v>55</v>
      </c>
      <c r="G34" s="12" t="s">
        <v>193</v>
      </c>
      <c r="H34" s="15">
        <v>1</v>
      </c>
      <c r="I34" s="12" t="s">
        <v>169</v>
      </c>
      <c r="J34" s="15" t="s">
        <v>168</v>
      </c>
      <c r="K34" s="12" t="s">
        <v>144</v>
      </c>
      <c r="L34" s="15">
        <v>100</v>
      </c>
      <c r="M34" s="12" t="s">
        <v>240</v>
      </c>
      <c r="N34" s="13">
        <v>43339</v>
      </c>
      <c r="O34" s="13">
        <v>43677</v>
      </c>
    </row>
    <row r="35" spans="1:15" s="4" customFormat="1" ht="60.75" thickBot="1" x14ac:dyDescent="0.3">
      <c r="A35" s="5">
        <v>25</v>
      </c>
      <c r="B35" s="4" t="s">
        <v>86</v>
      </c>
      <c r="C35" s="11"/>
      <c r="D35" s="12" t="s">
        <v>37</v>
      </c>
      <c r="E35" s="12">
        <v>55</v>
      </c>
      <c r="F35" s="12" t="s">
        <v>56</v>
      </c>
      <c r="G35" s="12" t="s">
        <v>193</v>
      </c>
      <c r="H35" s="15">
        <v>1</v>
      </c>
      <c r="I35" s="12" t="s">
        <v>169</v>
      </c>
      <c r="J35" s="15" t="s">
        <v>168</v>
      </c>
      <c r="K35" s="12" t="s">
        <v>144</v>
      </c>
      <c r="L35" s="15">
        <v>100</v>
      </c>
      <c r="M35" s="12" t="s">
        <v>240</v>
      </c>
      <c r="N35" s="13">
        <v>43339</v>
      </c>
      <c r="O35" s="13">
        <v>43677</v>
      </c>
    </row>
    <row r="36" spans="1:15" s="4" customFormat="1" ht="105.75" thickBot="1" x14ac:dyDescent="0.3">
      <c r="A36" s="5">
        <v>26</v>
      </c>
      <c r="B36" s="4" t="s">
        <v>233</v>
      </c>
      <c r="C36" s="11"/>
      <c r="D36" s="12" t="s">
        <v>37</v>
      </c>
      <c r="E36" s="12">
        <v>55</v>
      </c>
      <c r="F36" s="12" t="s">
        <v>57</v>
      </c>
      <c r="G36" s="12" t="s">
        <v>195</v>
      </c>
      <c r="H36" s="15">
        <v>1</v>
      </c>
      <c r="I36" s="12" t="s">
        <v>194</v>
      </c>
      <c r="J36" s="15" t="s">
        <v>111</v>
      </c>
      <c r="K36" s="12" t="s">
        <v>196</v>
      </c>
      <c r="L36" s="15">
        <v>100</v>
      </c>
      <c r="M36" s="12" t="s">
        <v>107</v>
      </c>
      <c r="N36" s="13">
        <v>43339</v>
      </c>
      <c r="O36" s="13">
        <v>43483</v>
      </c>
    </row>
    <row r="37" spans="1:15" s="4" customFormat="1" ht="75.75" thickBot="1" x14ac:dyDescent="0.3">
      <c r="A37" s="5">
        <v>27</v>
      </c>
      <c r="B37" s="4" t="s">
        <v>87</v>
      </c>
      <c r="C37" s="11"/>
      <c r="D37" s="12" t="s">
        <v>37</v>
      </c>
      <c r="E37" s="12">
        <v>55</v>
      </c>
      <c r="F37" s="12" t="s">
        <v>57</v>
      </c>
      <c r="G37" s="12" t="s">
        <v>197</v>
      </c>
      <c r="H37" s="15">
        <v>2</v>
      </c>
      <c r="I37" s="12" t="s">
        <v>198</v>
      </c>
      <c r="J37" s="15" t="s">
        <v>199</v>
      </c>
      <c r="K37" s="15" t="s">
        <v>199</v>
      </c>
      <c r="L37" s="15">
        <v>1</v>
      </c>
      <c r="M37" s="12" t="s">
        <v>192</v>
      </c>
      <c r="N37" s="13">
        <v>43339</v>
      </c>
      <c r="O37" s="13">
        <v>43677</v>
      </c>
    </row>
    <row r="38" spans="1:15" s="4" customFormat="1" ht="45.75" thickBot="1" x14ac:dyDescent="0.3">
      <c r="A38" s="5">
        <v>28</v>
      </c>
      <c r="B38" s="4" t="s">
        <v>234</v>
      </c>
      <c r="C38" s="11"/>
      <c r="D38" s="12" t="s">
        <v>37</v>
      </c>
      <c r="E38" s="12">
        <v>55</v>
      </c>
      <c r="F38" s="12" t="s">
        <v>58</v>
      </c>
      <c r="G38" s="12" t="s">
        <v>200</v>
      </c>
      <c r="H38" s="15">
        <v>1</v>
      </c>
      <c r="I38" s="12" t="s">
        <v>201</v>
      </c>
      <c r="J38" s="15" t="s">
        <v>202</v>
      </c>
      <c r="K38" s="12" t="s">
        <v>203</v>
      </c>
      <c r="L38" s="15">
        <v>1</v>
      </c>
      <c r="M38" s="12" t="s">
        <v>240</v>
      </c>
      <c r="N38" s="13">
        <v>43336</v>
      </c>
      <c r="O38" s="13">
        <v>43677</v>
      </c>
    </row>
    <row r="39" spans="1:15" s="4" customFormat="1" ht="120.75" thickBot="1" x14ac:dyDescent="0.3">
      <c r="A39" s="5">
        <v>29</v>
      </c>
      <c r="B39" s="4" t="s">
        <v>235</v>
      </c>
      <c r="C39" s="11"/>
      <c r="D39" s="12" t="s">
        <v>37</v>
      </c>
      <c r="E39" s="12">
        <v>55</v>
      </c>
      <c r="F39" s="12" t="s">
        <v>59</v>
      </c>
      <c r="G39" s="12" t="s">
        <v>102</v>
      </c>
      <c r="H39" s="15">
        <v>1</v>
      </c>
      <c r="I39" s="12" t="s">
        <v>103</v>
      </c>
      <c r="J39" s="15" t="s">
        <v>104</v>
      </c>
      <c r="K39" s="12" t="s">
        <v>105</v>
      </c>
      <c r="L39" s="15">
        <v>1</v>
      </c>
      <c r="M39" s="12" t="s">
        <v>93</v>
      </c>
      <c r="N39" s="13">
        <v>43339</v>
      </c>
      <c r="O39" s="13">
        <v>43480</v>
      </c>
    </row>
    <row r="40" spans="1:15" s="4" customFormat="1" ht="90.75" thickBot="1" x14ac:dyDescent="0.3">
      <c r="A40" s="5">
        <v>30</v>
      </c>
      <c r="B40" s="4" t="s">
        <v>88</v>
      </c>
      <c r="C40" s="11"/>
      <c r="D40" s="12" t="s">
        <v>37</v>
      </c>
      <c r="E40" s="12">
        <v>55</v>
      </c>
      <c r="F40" s="12" t="s">
        <v>60</v>
      </c>
      <c r="G40" s="12" t="s">
        <v>106</v>
      </c>
      <c r="H40" s="15">
        <v>1</v>
      </c>
      <c r="I40" s="12" t="s">
        <v>204</v>
      </c>
      <c r="J40" s="15" t="s">
        <v>205</v>
      </c>
      <c r="K40" s="12" t="s">
        <v>210</v>
      </c>
      <c r="L40" s="15">
        <v>100</v>
      </c>
      <c r="M40" s="12" t="s">
        <v>93</v>
      </c>
      <c r="N40" s="13">
        <v>43339</v>
      </c>
      <c r="O40" s="13">
        <v>43480</v>
      </c>
    </row>
    <row r="41" spans="1:15" s="4" customFormat="1" ht="90.75" thickBot="1" x14ac:dyDescent="0.3">
      <c r="A41" s="5">
        <v>31</v>
      </c>
      <c r="B41" s="4" t="s">
        <v>112</v>
      </c>
      <c r="C41" s="11"/>
      <c r="D41" s="12" t="s">
        <v>37</v>
      </c>
      <c r="E41" s="12">
        <v>55</v>
      </c>
      <c r="F41" s="12" t="s">
        <v>61</v>
      </c>
      <c r="G41" s="19" t="s">
        <v>206</v>
      </c>
      <c r="H41" s="15">
        <v>1</v>
      </c>
      <c r="I41" s="19" t="s">
        <v>207</v>
      </c>
      <c r="J41" s="15" t="s">
        <v>208</v>
      </c>
      <c r="K41" s="12" t="s">
        <v>209</v>
      </c>
      <c r="L41" s="15">
        <v>100</v>
      </c>
      <c r="M41" s="19" t="s">
        <v>211</v>
      </c>
      <c r="N41" s="13">
        <v>43339</v>
      </c>
      <c r="O41" s="13">
        <v>43511</v>
      </c>
    </row>
    <row r="42" spans="1:15" s="4" customFormat="1" ht="45.75" thickBot="1" x14ac:dyDescent="0.3">
      <c r="A42" s="5">
        <v>32</v>
      </c>
      <c r="B42" s="4" t="s">
        <v>236</v>
      </c>
      <c r="C42" s="11"/>
      <c r="D42" s="12" t="s">
        <v>37</v>
      </c>
      <c r="E42" s="12">
        <v>55</v>
      </c>
      <c r="F42" s="12" t="s">
        <v>62</v>
      </c>
      <c r="G42" s="19" t="s">
        <v>216</v>
      </c>
      <c r="H42" s="15">
        <v>1</v>
      </c>
      <c r="I42" s="20" t="s">
        <v>217</v>
      </c>
      <c r="J42" s="21" t="s">
        <v>218</v>
      </c>
      <c r="K42" s="20" t="s">
        <v>219</v>
      </c>
      <c r="L42" s="22">
        <v>100</v>
      </c>
      <c r="M42" s="19" t="s">
        <v>211</v>
      </c>
      <c r="N42" s="13">
        <v>43339</v>
      </c>
      <c r="O42" s="13">
        <v>43677</v>
      </c>
    </row>
    <row r="43" spans="1:15" s="4" customFormat="1" ht="60.75" thickBot="1" x14ac:dyDescent="0.3">
      <c r="A43" s="5">
        <v>33</v>
      </c>
      <c r="B43" s="4" t="s">
        <v>237</v>
      </c>
      <c r="C43" s="11"/>
      <c r="D43" s="12" t="s">
        <v>37</v>
      </c>
      <c r="E43" s="12">
        <v>55</v>
      </c>
      <c r="F43" s="12" t="s">
        <v>63</v>
      </c>
      <c r="G43" s="19" t="s">
        <v>212</v>
      </c>
      <c r="H43" s="15">
        <v>1</v>
      </c>
      <c r="I43" s="19" t="s">
        <v>207</v>
      </c>
      <c r="J43" s="15" t="s">
        <v>208</v>
      </c>
      <c r="K43" s="12" t="s">
        <v>209</v>
      </c>
      <c r="L43" s="15">
        <v>100</v>
      </c>
      <c r="M43" s="19" t="s">
        <v>211</v>
      </c>
      <c r="N43" s="13">
        <v>43339</v>
      </c>
      <c r="O43" s="13">
        <v>43677</v>
      </c>
    </row>
    <row r="44" spans="1:15" s="4" customFormat="1" ht="75.75" thickBot="1" x14ac:dyDescent="0.3">
      <c r="A44" s="5">
        <v>34</v>
      </c>
      <c r="B44" s="4" t="s">
        <v>113</v>
      </c>
      <c r="C44" s="11"/>
      <c r="D44" s="12" t="s">
        <v>37</v>
      </c>
      <c r="E44" s="12">
        <v>55</v>
      </c>
      <c r="F44" s="12" t="s">
        <v>64</v>
      </c>
      <c r="G44" s="19" t="s">
        <v>118</v>
      </c>
      <c r="H44" s="15">
        <v>1</v>
      </c>
      <c r="I44" s="19" t="s">
        <v>213</v>
      </c>
      <c r="J44" s="15" t="s">
        <v>214</v>
      </c>
      <c r="K44" s="19" t="s">
        <v>215</v>
      </c>
      <c r="L44" s="15">
        <v>1</v>
      </c>
      <c r="M44" s="19" t="s">
        <v>211</v>
      </c>
      <c r="N44" s="13">
        <v>43339</v>
      </c>
      <c r="O44" s="13">
        <v>43677</v>
      </c>
    </row>
    <row r="45" spans="1:15" s="4" customFormat="1" ht="60.75" thickBot="1" x14ac:dyDescent="0.3">
      <c r="A45" s="5">
        <v>35</v>
      </c>
      <c r="B45" s="4" t="s">
        <v>114</v>
      </c>
      <c r="C45" s="11"/>
      <c r="D45" s="12" t="s">
        <v>37</v>
      </c>
      <c r="E45" s="12">
        <v>55</v>
      </c>
      <c r="F45" s="12" t="s">
        <v>65</v>
      </c>
      <c r="G45" s="12" t="s">
        <v>220</v>
      </c>
      <c r="H45" s="15">
        <v>1</v>
      </c>
      <c r="I45" s="19" t="s">
        <v>213</v>
      </c>
      <c r="J45" s="15" t="s">
        <v>214</v>
      </c>
      <c r="K45" s="19" t="s">
        <v>215</v>
      </c>
      <c r="L45" s="15">
        <v>1</v>
      </c>
      <c r="M45" s="12" t="s">
        <v>221</v>
      </c>
      <c r="N45" s="13">
        <v>43339</v>
      </c>
      <c r="O45" s="13">
        <v>43677</v>
      </c>
    </row>
    <row r="46" spans="1:15" s="4" customFormat="1" ht="90.75" customHeight="1" thickBot="1" x14ac:dyDescent="0.3">
      <c r="A46" s="5">
        <v>36</v>
      </c>
      <c r="B46" s="4" t="s">
        <v>238</v>
      </c>
      <c r="C46" s="11"/>
      <c r="D46" s="12" t="s">
        <v>37</v>
      </c>
      <c r="E46" s="12">
        <v>55</v>
      </c>
      <c r="F46" s="12" t="s">
        <v>66</v>
      </c>
      <c r="G46" s="12" t="s">
        <v>224</v>
      </c>
      <c r="H46" s="15">
        <v>1</v>
      </c>
      <c r="I46" s="12" t="s">
        <v>222</v>
      </c>
      <c r="J46" s="15" t="s">
        <v>223</v>
      </c>
      <c r="K46" s="12" t="s">
        <v>225</v>
      </c>
      <c r="L46" s="15">
        <v>1</v>
      </c>
      <c r="M46" s="12" t="s">
        <v>226</v>
      </c>
      <c r="N46" s="13">
        <v>43339</v>
      </c>
      <c r="O46" s="13">
        <v>43677</v>
      </c>
    </row>
    <row r="47" spans="1:15" s="4" customFormat="1" ht="90.75" thickBot="1" x14ac:dyDescent="0.3">
      <c r="A47" s="5">
        <v>37</v>
      </c>
      <c r="B47" s="4" t="s">
        <v>239</v>
      </c>
      <c r="C47" s="11"/>
      <c r="D47" s="12" t="s">
        <v>37</v>
      </c>
      <c r="E47" s="12">
        <v>55</v>
      </c>
      <c r="F47" s="12" t="s">
        <v>67</v>
      </c>
      <c r="G47" s="12" t="s">
        <v>89</v>
      </c>
      <c r="H47" s="15">
        <v>1</v>
      </c>
      <c r="I47" s="12" t="s">
        <v>227</v>
      </c>
      <c r="J47" s="15" t="s">
        <v>214</v>
      </c>
      <c r="K47" s="19" t="s">
        <v>215</v>
      </c>
      <c r="L47" s="15">
        <v>1</v>
      </c>
      <c r="M47" s="19" t="s">
        <v>211</v>
      </c>
      <c r="N47" s="13">
        <v>43339</v>
      </c>
      <c r="O47" s="13">
        <v>43677</v>
      </c>
    </row>
    <row r="351007" spans="1:1" x14ac:dyDescent="0.25">
      <c r="A351007" t="s">
        <v>25</v>
      </c>
    </row>
    <row r="351008" spans="1:1" x14ac:dyDescent="0.25">
      <c r="A351008" t="s">
        <v>26</v>
      </c>
    </row>
    <row r="351009" spans="1:1" x14ac:dyDescent="0.25">
      <c r="A351009" t="s">
        <v>27</v>
      </c>
    </row>
    <row r="351010" spans="1:1" x14ac:dyDescent="0.25">
      <c r="A351010" t="s">
        <v>28</v>
      </c>
    </row>
    <row r="351011" spans="1:1" x14ac:dyDescent="0.25">
      <c r="A351011" t="s">
        <v>29</v>
      </c>
    </row>
    <row r="351012" spans="1:1" x14ac:dyDescent="0.25">
      <c r="A351012" t="s">
        <v>30</v>
      </c>
    </row>
    <row r="351013" spans="1:1" x14ac:dyDescent="0.25">
      <c r="A351013" t="s">
        <v>31</v>
      </c>
    </row>
    <row r="351014" spans="1:1" x14ac:dyDescent="0.25">
      <c r="A351014" t="s">
        <v>32</v>
      </c>
    </row>
    <row r="351015" spans="1:1" x14ac:dyDescent="0.25">
      <c r="A351015" t="s">
        <v>33</v>
      </c>
    </row>
    <row r="351016" spans="1:1" x14ac:dyDescent="0.25">
      <c r="A351016" t="s">
        <v>34</v>
      </c>
    </row>
    <row r="351017" spans="1:1" x14ac:dyDescent="0.25">
      <c r="A351017" t="s">
        <v>35</v>
      </c>
    </row>
    <row r="351018" spans="1:1" x14ac:dyDescent="0.25">
      <c r="A351018" t="s">
        <v>36</v>
      </c>
    </row>
    <row r="351019" spans="1:1" x14ac:dyDescent="0.25">
      <c r="A351019" t="s">
        <v>37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20 Caracteres" promptTitle="Cualquier contenido Maximo 20 Caracteres" sqref="F11:F13" xr:uid="{00000000-0002-0000-0000-000000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I14 G14" xr:uid="{00000000-0002-0000-0000-000001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3" xr:uid="{00000000-0002-0000-0000-000002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M14 J14" xr:uid="{00000000-0002-0000-0000-000003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4" xr:uid="{00000000-0002-0000-0000-000005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O39:O40 O30 O11:O17" xr:uid="{00000000-0002-0000-0000-000006000000}">
      <formula1>1900/1/1</formula1>
      <formula2>3000/1/1</formula2>
    </dataValidation>
    <dataValidation type="textLength" allowBlank="1" showInputMessage="1" showErrorMessage="1" errorTitle="Entrada no válida" error="Escriba un texto  Maximo 9 Caracteres" promptTitle="Cualquier contenido Maximo 9 Caracteres" sqref="C11:C47" xr:uid="{00000000-0002-0000-0000-000007000000}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E11:E47" xr:uid="{00000000-0002-0000-0000-00000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D11:D47" xr:uid="{00000000-0002-0000-0000-000009000000}">
      <formula1>$A$351006:$A$351019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CB-0402F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P. Guerrero Chaparro</cp:lastModifiedBy>
  <cp:lastPrinted>2018-08-15T14:01:55Z</cp:lastPrinted>
  <dcterms:created xsi:type="dcterms:W3CDTF">2018-08-03T16:20:28Z</dcterms:created>
  <dcterms:modified xsi:type="dcterms:W3CDTF">2018-09-26T16:32:36Z</dcterms:modified>
</cp:coreProperties>
</file>